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12" windowWidth="15192" windowHeight="9720" tabRatio="857" activeTab="0"/>
  </bookViews>
  <sheets>
    <sheet name="Пр. № 4 БГ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<sst xmlns="http://schemas.openxmlformats.org/spreadsheetml/2006/main" count="14" uniqueCount="13">
  <si>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 ГРБС</t>
  </si>
  <si>
    <t xml:space="preserve">X       </t>
  </si>
  <si>
    <t xml:space="preserve">N п/п </t>
  </si>
  <si>
    <t>Рейтинговая оценка (R)</t>
  </si>
  <si>
    <t>Суммарная оценка качества финансового менеджмента (КФМ)</t>
  </si>
  <si>
    <t xml:space="preserve">Максимальная оценка качества финансового менеджмента (MAX)   </t>
  </si>
  <si>
    <t xml:space="preserve">Оценка среднего уровня качества финансового менеджмента ГРБС (MR)        </t>
  </si>
  <si>
    <t>Начальник финансового управления администрации района</t>
  </si>
  <si>
    <t>Г.А.Сафонова</t>
  </si>
  <si>
    <t>Администрация муниципального образования Борисоглебское Муромского района</t>
  </si>
  <si>
    <t>Территорикальная избирательная комиссия Муромского района</t>
  </si>
  <si>
    <t xml:space="preserve">Сводный рейтинг главных распорядителей бюджетных средств бюджета муни- ципального образования Борисоглебское по качеству финансового менеджмента </t>
  </si>
  <si>
    <t>за 2019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</si>
</sst>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#,##0.0000"/>
    <numFmt numFmtId="187" formatCode="#,##0.000"/>
    <numFmt numFmtId="188" formatCode="0.0"/>
    <numFmt numFmtId="189" formatCode="0.0000"/>
    <numFmt numFmtId="190" formatCode="0.000"/>
    <numFmt numFmtId="191" formatCode="000000"/>
    <numFmt numFmtId="192" formatCode="mmm/yyyy"/>
    <numFmt numFmtId="193" formatCode="0.0000000"/>
    <numFmt numFmtId="194" formatCode="0.000000"/>
    <numFmt numFmtId="195" formatCode="0.00000"/>
    <numFmt numFmtId="196" formatCode="#,##0.000000"/>
    <numFmt numFmtId="197" formatCode="_-* #,##0.00_р_._-;\-* #,##0.00_р_._-;_-* \-??_р_._-;_-@_-"/>
    <numFmt numFmtId="198" formatCode="#0.00000,"/>
    <numFmt numFmtId="199" formatCode="#,##0.00000_р_."/>
  </numFmts>
  <fonts count="2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0" borderId="0">
      <alignment/>
      <protection/>
    </xf>
    <xf numFmtId="0" fontId="28" fillId="0" borderId="1">
      <alignment vertical="top" wrapText="1"/>
      <protection/>
    </xf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38" borderId="3" applyNumberFormat="0" applyAlignment="0" applyProtection="0"/>
    <xf numFmtId="0" fontId="8" fillId="39" borderId="3" applyNumberFormat="0" applyAlignment="0" applyProtection="0"/>
    <xf numFmtId="0" fontId="8" fillId="38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40" borderId="8" applyNumberFormat="0" applyAlignment="0" applyProtection="0"/>
    <xf numFmtId="0" fontId="15" fillId="41" borderId="8" applyNumberFormat="0" applyAlignment="0" applyProtection="0"/>
    <xf numFmtId="0" fontId="15" fillId="40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25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466" applyFont="1" applyBorder="1" applyAlignment="1">
      <alignment vertical="center" wrapText="1"/>
      <protection/>
    </xf>
    <xf numFmtId="0" fontId="1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2" fontId="3" fillId="0" borderId="11" xfId="466" applyNumberFormat="1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24" fillId="0" borderId="0" xfId="466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524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Normal" xfId="213"/>
    <cellStyle name="xl33" xfId="214"/>
    <cellStyle name="Акцент1" xfId="215"/>
    <cellStyle name="Акцент1 10" xfId="216"/>
    <cellStyle name="Акцент1 11" xfId="217"/>
    <cellStyle name="Акцент1 12" xfId="218"/>
    <cellStyle name="Акцент1 2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1 9" xfId="226"/>
    <cellStyle name="Акцент2" xfId="227"/>
    <cellStyle name="Акцент2 10" xfId="228"/>
    <cellStyle name="Акцент2 11" xfId="229"/>
    <cellStyle name="Акцент2 12" xfId="230"/>
    <cellStyle name="Акцент2 2" xfId="231"/>
    <cellStyle name="Акцент2 3" xfId="232"/>
    <cellStyle name="Акцент2 4" xfId="233"/>
    <cellStyle name="Акцент2 5" xfId="234"/>
    <cellStyle name="Акцент2 6" xfId="235"/>
    <cellStyle name="Акцент2 7" xfId="236"/>
    <cellStyle name="Акцент2 8" xfId="237"/>
    <cellStyle name="Акцент2 9" xfId="238"/>
    <cellStyle name="Акцент3" xfId="239"/>
    <cellStyle name="Акцент3 10" xfId="240"/>
    <cellStyle name="Акцент3 11" xfId="241"/>
    <cellStyle name="Акцент3 12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" xfId="251"/>
    <cellStyle name="Акцент4 10" xfId="252"/>
    <cellStyle name="Акцент4 11" xfId="253"/>
    <cellStyle name="Акцент4 12" xfId="254"/>
    <cellStyle name="Акцент4 2" xfId="255"/>
    <cellStyle name="Акцент4 3" xfId="256"/>
    <cellStyle name="Акцент4 4" xfId="257"/>
    <cellStyle name="Акцент4 5" xfId="258"/>
    <cellStyle name="Акцент4 6" xfId="259"/>
    <cellStyle name="Акцент4 7" xfId="260"/>
    <cellStyle name="Акцент4 8" xfId="261"/>
    <cellStyle name="Акцент4 9" xfId="262"/>
    <cellStyle name="Акцент5" xfId="263"/>
    <cellStyle name="Акцент5 10" xfId="264"/>
    <cellStyle name="Акцент5 11" xfId="265"/>
    <cellStyle name="Акцент5 12" xfId="266"/>
    <cellStyle name="Акцент5 2" xfId="267"/>
    <cellStyle name="Акцент5 3" xfId="268"/>
    <cellStyle name="Акцент5 4" xfId="269"/>
    <cellStyle name="Акцент5 5" xfId="270"/>
    <cellStyle name="Акцент5 6" xfId="271"/>
    <cellStyle name="Акцент5 7" xfId="272"/>
    <cellStyle name="Акцент5 8" xfId="273"/>
    <cellStyle name="Акцент5 9" xfId="274"/>
    <cellStyle name="Акцент6" xfId="275"/>
    <cellStyle name="Акцент6 10" xfId="276"/>
    <cellStyle name="Акцент6 11" xfId="277"/>
    <cellStyle name="Акцент6 12" xfId="278"/>
    <cellStyle name="Акцент6 2" xfId="279"/>
    <cellStyle name="Акцент6 3" xfId="280"/>
    <cellStyle name="Акцент6 4" xfId="281"/>
    <cellStyle name="Акцент6 5" xfId="282"/>
    <cellStyle name="Акцент6 6" xfId="283"/>
    <cellStyle name="Акцент6 7" xfId="284"/>
    <cellStyle name="Акцент6 8" xfId="285"/>
    <cellStyle name="Акцент6 9" xfId="286"/>
    <cellStyle name="Ввод " xfId="287"/>
    <cellStyle name="Ввод  10" xfId="288"/>
    <cellStyle name="Ввод  11" xfId="289"/>
    <cellStyle name="Ввод  12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12" xfId="302"/>
    <cellStyle name="Вывод 2" xfId="303"/>
    <cellStyle name="Вывод 3" xfId="304"/>
    <cellStyle name="Вывод 4" xfId="305"/>
    <cellStyle name="Вывод 5" xfId="306"/>
    <cellStyle name="Вывод 6" xfId="307"/>
    <cellStyle name="Вывод 7" xfId="308"/>
    <cellStyle name="Вывод 8" xfId="309"/>
    <cellStyle name="Вывод 9" xfId="310"/>
    <cellStyle name="Вычисление" xfId="311"/>
    <cellStyle name="Вычисление 10" xfId="312"/>
    <cellStyle name="Вычисление 11" xfId="313"/>
    <cellStyle name="Вычисление 12" xfId="314"/>
    <cellStyle name="Вычисление 2" xfId="315"/>
    <cellStyle name="Вычисление 3" xfId="316"/>
    <cellStyle name="Вычисление 4" xfId="317"/>
    <cellStyle name="Вычисление 5" xfId="318"/>
    <cellStyle name="Вычисление 6" xfId="319"/>
    <cellStyle name="Вычисление 7" xfId="320"/>
    <cellStyle name="Вычисление 8" xfId="321"/>
    <cellStyle name="Вычисление 9" xfId="322"/>
    <cellStyle name="Hyperlink" xfId="323"/>
    <cellStyle name="Currency" xfId="324"/>
    <cellStyle name="Currency [0]" xfId="325"/>
    <cellStyle name="Заголовок 1" xfId="326"/>
    <cellStyle name="Заголовок 1 10" xfId="327"/>
    <cellStyle name="Заголовок 1 2" xfId="328"/>
    <cellStyle name="Заголовок 1 3" xfId="329"/>
    <cellStyle name="Заголовок 1 4" xfId="330"/>
    <cellStyle name="Заголовок 1 5" xfId="331"/>
    <cellStyle name="Заголовок 1 6" xfId="332"/>
    <cellStyle name="Заголовок 1 7" xfId="333"/>
    <cellStyle name="Заголовок 1 8" xfId="334"/>
    <cellStyle name="Заголовок 1 9" xfId="335"/>
    <cellStyle name="Заголовок 2" xfId="336"/>
    <cellStyle name="Заголовок 2 10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/>
    <cellStyle name="Заголовок 3 10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2" xfId="358"/>
    <cellStyle name="Заголовок 4 3" xfId="359"/>
    <cellStyle name="Заголовок 4 4" xfId="360"/>
    <cellStyle name="Заголовок 4 5" xfId="361"/>
    <cellStyle name="Заголовок 4 6" xfId="362"/>
    <cellStyle name="Заголовок 4 7" xfId="363"/>
    <cellStyle name="Заголовок 4 8" xfId="364"/>
    <cellStyle name="Заголовок 4 9" xfId="365"/>
    <cellStyle name="Итог" xfId="366"/>
    <cellStyle name="Итог 10" xfId="367"/>
    <cellStyle name="Итог 2" xfId="368"/>
    <cellStyle name="Итог 3" xfId="369"/>
    <cellStyle name="Итог 4" xfId="370"/>
    <cellStyle name="Итог 5" xfId="371"/>
    <cellStyle name="Итог 6" xfId="372"/>
    <cellStyle name="Итог 7" xfId="373"/>
    <cellStyle name="Итог 8" xfId="374"/>
    <cellStyle name="Итог 9" xfId="375"/>
    <cellStyle name="Контрольная ячейка" xfId="376"/>
    <cellStyle name="Контрольная ячейка 10" xfId="377"/>
    <cellStyle name="Контрольная ячейка 11" xfId="378"/>
    <cellStyle name="Контрольная ячейка 12" xfId="379"/>
    <cellStyle name="Контрольная ячейка 2" xfId="380"/>
    <cellStyle name="Контрольная ячейка 3" xfId="381"/>
    <cellStyle name="Контрольная ячейка 4" xfId="382"/>
    <cellStyle name="Контрольная ячейка 5" xfId="383"/>
    <cellStyle name="Контрольная ячейка 6" xfId="384"/>
    <cellStyle name="Контрольная ячейка 7" xfId="385"/>
    <cellStyle name="Контрольная ячейка 8" xfId="386"/>
    <cellStyle name="Контрольная ячейка 9" xfId="387"/>
    <cellStyle name="Название" xfId="388"/>
    <cellStyle name="Название 10" xfId="389"/>
    <cellStyle name="Название 2" xfId="390"/>
    <cellStyle name="Название 3" xfId="391"/>
    <cellStyle name="Название 4" xfId="392"/>
    <cellStyle name="Название 5" xfId="393"/>
    <cellStyle name="Название 6" xfId="394"/>
    <cellStyle name="Название 7" xfId="395"/>
    <cellStyle name="Название 8" xfId="396"/>
    <cellStyle name="Название 9" xfId="397"/>
    <cellStyle name="Нейтральный" xfId="398"/>
    <cellStyle name="Нейтральный 10" xfId="399"/>
    <cellStyle name="Нейтральный 11" xfId="400"/>
    <cellStyle name="Нейтральный 12" xfId="401"/>
    <cellStyle name="Нейтральный 2" xfId="402"/>
    <cellStyle name="Нейтральный 3" xfId="403"/>
    <cellStyle name="Нейтральный 4" xfId="404"/>
    <cellStyle name="Нейтральный 5" xfId="405"/>
    <cellStyle name="Нейтральный 6" xfId="406"/>
    <cellStyle name="Нейтральный 7" xfId="407"/>
    <cellStyle name="Нейтральный 8" xfId="408"/>
    <cellStyle name="Нейтральный 9" xfId="409"/>
    <cellStyle name="Обычный 10" xfId="410"/>
    <cellStyle name="Обычный 10 2" xfId="411"/>
    <cellStyle name="Обычный 11" xfId="412"/>
    <cellStyle name="Обычный 12" xfId="413"/>
    <cellStyle name="Обычный 2" xfId="414"/>
    <cellStyle name="Обычный 2 10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3 8" xfId="431"/>
    <cellStyle name="Обычный 3 9" xfId="432"/>
    <cellStyle name="Обычный 4" xfId="433"/>
    <cellStyle name="Обычный 4 2" xfId="434"/>
    <cellStyle name="Обычный 4 3" xfId="435"/>
    <cellStyle name="Обычный 4 4" xfId="436"/>
    <cellStyle name="Обычный 4 5" xfId="437"/>
    <cellStyle name="Обычный 4 6" xfId="438"/>
    <cellStyle name="Обычный 4 7" xfId="439"/>
    <cellStyle name="Обычный 4 8" xfId="440"/>
    <cellStyle name="Обычный 5" xfId="441"/>
    <cellStyle name="Обычный 5 2" xfId="442"/>
    <cellStyle name="Обычный 5 3" xfId="443"/>
    <cellStyle name="Обычный 5 4" xfId="444"/>
    <cellStyle name="Обычный 5 5" xfId="445"/>
    <cellStyle name="Обычный 5 6" xfId="446"/>
    <cellStyle name="Обычный 5 7" xfId="447"/>
    <cellStyle name="Обычный 6" xfId="448"/>
    <cellStyle name="Обычный 6 2" xfId="449"/>
    <cellStyle name="Обычный 6 3" xfId="450"/>
    <cellStyle name="Обычный 6 4" xfId="451"/>
    <cellStyle name="Обычный 6 5" xfId="452"/>
    <cellStyle name="Обычный 6 6" xfId="453"/>
    <cellStyle name="Обычный 7" xfId="454"/>
    <cellStyle name="Обычный 7 2" xfId="455"/>
    <cellStyle name="Обычный 7 3" xfId="456"/>
    <cellStyle name="Обычный 7 4" xfId="457"/>
    <cellStyle name="Обычный 7 5" xfId="458"/>
    <cellStyle name="Обычный 8" xfId="459"/>
    <cellStyle name="Обычный 8 2" xfId="460"/>
    <cellStyle name="Обычный 8 3" xfId="461"/>
    <cellStyle name="Обычный 8 4" xfId="462"/>
    <cellStyle name="Обычный 9" xfId="463"/>
    <cellStyle name="Обычный 9 2" xfId="464"/>
    <cellStyle name="Обычный 9 3" xfId="465"/>
    <cellStyle name="Обычный_Лист1" xfId="466"/>
    <cellStyle name="Followed Hyperlink" xfId="467"/>
    <cellStyle name="Плохой" xfId="468"/>
    <cellStyle name="Плохой 10" xfId="469"/>
    <cellStyle name="Плохой 11" xfId="470"/>
    <cellStyle name="Плохой 12" xfId="471"/>
    <cellStyle name="Плохой 2" xfId="472"/>
    <cellStyle name="Плохой 3" xfId="473"/>
    <cellStyle name="Плохой 4" xfId="474"/>
    <cellStyle name="Плохой 5" xfId="475"/>
    <cellStyle name="Плохой 6" xfId="476"/>
    <cellStyle name="Плохой 7" xfId="477"/>
    <cellStyle name="Плохой 8" xfId="478"/>
    <cellStyle name="Плохой 9" xfId="479"/>
    <cellStyle name="Пояснение" xfId="480"/>
    <cellStyle name="Пояснение 10" xfId="481"/>
    <cellStyle name="Пояснение 2" xfId="482"/>
    <cellStyle name="Пояснение 3" xfId="483"/>
    <cellStyle name="Пояснение 4" xfId="484"/>
    <cellStyle name="Пояснение 5" xfId="485"/>
    <cellStyle name="Пояснение 6" xfId="486"/>
    <cellStyle name="Пояснение 7" xfId="487"/>
    <cellStyle name="Пояснение 8" xfId="488"/>
    <cellStyle name="Пояснение 9" xfId="489"/>
    <cellStyle name="Примечание" xfId="490"/>
    <cellStyle name="Примечание 10" xfId="491"/>
    <cellStyle name="Примечание 11" xfId="492"/>
    <cellStyle name="Примечание 12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Связанная ячейка" xfId="503"/>
    <cellStyle name="Связанная ячейка 10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Текст предупреждения" xfId="513"/>
    <cellStyle name="Текст предупреждения 10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Comma" xfId="523"/>
    <cellStyle name="Comma [0]" xfId="524"/>
    <cellStyle name="Финансовый 2" xfId="525"/>
    <cellStyle name="Хороший" xfId="526"/>
    <cellStyle name="Хороший 10" xfId="527"/>
    <cellStyle name="Хороший 11" xfId="528"/>
    <cellStyle name="Хороший 12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14"/>
  <sheetViews>
    <sheetView tabSelected="1" zoomScalePageLayoutView="0" workbookViewId="0" topLeftCell="A1">
      <selection activeCell="G7" sqref="G7"/>
    </sheetView>
  </sheetViews>
  <sheetFormatPr defaultColWidth="9.125" defaultRowHeight="12.75"/>
  <cols>
    <col min="1" max="1" width="6.00390625" style="8" customWidth="1"/>
    <col min="2" max="2" width="28.50390625" style="8" customWidth="1"/>
    <col min="3" max="3" width="17.375" style="8" customWidth="1"/>
    <col min="4" max="4" width="27.625" style="8" customWidth="1"/>
    <col min="5" max="5" width="23.50390625" style="8" customWidth="1"/>
    <col min="6" max="16384" width="9.125" style="8" customWidth="1"/>
  </cols>
  <sheetData>
    <row r="1" spans="1:5" ht="51" customHeight="1">
      <c r="A1" s="10" t="s">
        <v>11</v>
      </c>
      <c r="B1" s="10"/>
      <c r="C1" s="10"/>
      <c r="D1" s="10"/>
      <c r="E1" s="10"/>
    </row>
    <row r="2" spans="1:5" ht="12.75" customHeight="1">
      <c r="A2" s="10" t="s">
        <v>12</v>
      </c>
      <c r="B2" s="10"/>
      <c r="C2" s="10"/>
      <c r="D2" s="10"/>
      <c r="E2" s="10"/>
    </row>
    <row r="4" spans="1:5" ht="90">
      <c r="A4" s="2" t="s">
        <v>2</v>
      </c>
      <c r="B4" s="2" t="s">
        <v>0</v>
      </c>
      <c r="C4" s="2" t="s">
        <v>3</v>
      </c>
      <c r="D4" s="2" t="s">
        <v>4</v>
      </c>
      <c r="E4" s="2" t="s">
        <v>5</v>
      </c>
    </row>
    <row r="5" spans="1:5" ht="18">
      <c r="A5" s="1">
        <v>1</v>
      </c>
      <c r="B5" s="1">
        <v>2</v>
      </c>
      <c r="C5" s="1">
        <v>3</v>
      </c>
      <c r="D5" s="1">
        <v>4</v>
      </c>
      <c r="E5" s="1">
        <v>5</v>
      </c>
    </row>
    <row r="6" spans="1:5" ht="90">
      <c r="A6" s="2">
        <v>1</v>
      </c>
      <c r="B6" s="3" t="s">
        <v>9</v>
      </c>
      <c r="C6" s="6">
        <f>D6/E6*5</f>
        <v>3.9565217391304346</v>
      </c>
      <c r="D6" s="2">
        <v>91</v>
      </c>
      <c r="E6" s="2">
        <v>115</v>
      </c>
    </row>
    <row r="7" spans="1:5" ht="63" customHeight="1">
      <c r="A7" s="2">
        <v>2</v>
      </c>
      <c r="B7" s="3" t="s">
        <v>10</v>
      </c>
      <c r="C7" s="6">
        <f>D7/E7*5</f>
        <v>4.642857142857143</v>
      </c>
      <c r="D7" s="2">
        <v>65</v>
      </c>
      <c r="E7" s="2">
        <v>70</v>
      </c>
    </row>
    <row r="8" spans="1:5" ht="57.75" customHeight="1">
      <c r="A8" s="9" t="s">
        <v>6</v>
      </c>
      <c r="B8" s="9"/>
      <c r="C8" s="7">
        <f>C6</f>
        <v>3.9565217391304346</v>
      </c>
      <c r="D8" s="2" t="s">
        <v>1</v>
      </c>
      <c r="E8" s="2" t="s">
        <v>1</v>
      </c>
    </row>
    <row r="11" spans="1:2" s="4" customFormat="1" ht="17.25">
      <c r="A11" s="11" t="s">
        <v>7</v>
      </c>
      <c r="B11" s="11"/>
    </row>
    <row r="12" spans="1:5" s="4" customFormat="1" ht="18">
      <c r="A12" s="11"/>
      <c r="B12" s="11"/>
      <c r="D12" s="12" t="s">
        <v>8</v>
      </c>
      <c r="E12" s="12"/>
    </row>
    <row r="13" s="4" customFormat="1" ht="17.25"/>
    <row r="14" s="4" customFormat="1" ht="18">
      <c r="B14" s="5"/>
    </row>
  </sheetData>
  <sheetProtection/>
  <mergeCells count="5">
    <mergeCell ref="A8:B8"/>
    <mergeCell ref="A1:E1"/>
    <mergeCell ref="A11:B12"/>
    <mergeCell ref="D12:E12"/>
    <mergeCell ref="A2:E2"/>
  </mergeCells>
  <printOptions/>
  <pageMargins left="0.4" right="0.3937007874015748" top="0.33" bottom="0.393700787401574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MogaiboEF</cp:lastModifiedBy>
  <cp:lastPrinted>2020-08-05T06:21:19Z</cp:lastPrinted>
  <dcterms:created xsi:type="dcterms:W3CDTF">2012-06-29T10:47:00Z</dcterms:created>
  <dcterms:modified xsi:type="dcterms:W3CDTF">2020-08-05T06:21:20Z</dcterms:modified>
  <cp:category/>
  <cp:version/>
  <cp:contentType/>
  <cp:contentStatus/>
</cp:coreProperties>
</file>